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<sst xmlns="http://schemas.openxmlformats.org/spreadsheetml/2006/main" count="77" uniqueCount="70">
  <si>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NATIONAAL</t>
  </si>
  <si>
    <t>INTERNATIONAAL</t>
  </si>
  <si>
    <t>TOTAAL</t>
  </si>
  <si>
    <t xml:space="preserve">Nijs </t>
  </si>
  <si>
    <t>Luc</t>
  </si>
  <si>
    <t>Daniels</t>
  </si>
  <si>
    <t>Brewee</t>
  </si>
  <si>
    <t>Guido</t>
  </si>
  <si>
    <t>Hermans</t>
  </si>
  <si>
    <t>Koen</t>
  </si>
  <si>
    <t>Lemmens</t>
  </si>
  <si>
    <t>Jules</t>
  </si>
  <si>
    <t>Schaeken</t>
  </si>
  <si>
    <t>Marcel</t>
  </si>
  <si>
    <t>Schepers</t>
  </si>
  <si>
    <t>Freddy</t>
  </si>
  <si>
    <t>Klop</t>
  </si>
  <si>
    <t>Tony</t>
  </si>
  <si>
    <t>Bergmans</t>
  </si>
  <si>
    <t>Ferdinand</t>
  </si>
  <si>
    <t>Verlinden</t>
  </si>
  <si>
    <t>Theo</t>
  </si>
  <si>
    <t>Robaerts</t>
  </si>
  <si>
    <t>Eddy</t>
  </si>
  <si>
    <t>Motmans</t>
  </si>
  <si>
    <t>Marc</t>
  </si>
  <si>
    <t>Smolders</t>
  </si>
  <si>
    <t>Danny</t>
  </si>
  <si>
    <t>Smeets</t>
  </si>
  <si>
    <t>Raf</t>
  </si>
  <si>
    <t>Mombers</t>
  </si>
  <si>
    <t>Leyssens</t>
  </si>
  <si>
    <t>Andre</t>
  </si>
  <si>
    <t>Kennes</t>
  </si>
  <si>
    <t>Pierre</t>
  </si>
  <si>
    <t>De Ridder</t>
  </si>
  <si>
    <t>Etienne</t>
  </si>
  <si>
    <t>Vanesch</t>
  </si>
  <si>
    <t>Van der meer</t>
  </si>
  <si>
    <t>Buntinx</t>
  </si>
  <si>
    <t>Jaak</t>
  </si>
  <si>
    <t>Meysmans</t>
  </si>
  <si>
    <t>Britta</t>
  </si>
  <si>
    <t>Dirk</t>
  </si>
  <si>
    <t>Molenbergs</t>
  </si>
  <si>
    <t>Stefan</t>
  </si>
  <si>
    <t>Put</t>
  </si>
  <si>
    <t>Walter</t>
  </si>
  <si>
    <t>Verslegers</t>
  </si>
  <si>
    <t>Quidousse</t>
  </si>
  <si>
    <t>Filip</t>
  </si>
  <si>
    <t>Willy</t>
  </si>
  <si>
    <t xml:space="preserve">Gijsenberghs </t>
  </si>
  <si>
    <t>Rudi</t>
  </si>
  <si>
    <t>totaal pil.</t>
  </si>
  <si>
    <t>*Berrevoets</t>
  </si>
  <si>
    <t>Denise</t>
  </si>
  <si>
    <t xml:space="preserve">*Lemmens </t>
  </si>
  <si>
    <t>Christine</t>
  </si>
  <si>
    <t>*Milants</t>
  </si>
  <si>
    <t>Christina</t>
  </si>
  <si>
    <t>*Vandevoort</t>
  </si>
  <si>
    <t>Jeanine</t>
  </si>
  <si>
    <t>*Vangeel</t>
  </si>
  <si>
    <t>Sonia</t>
  </si>
  <si>
    <t>*Volders</t>
  </si>
  <si>
    <t>Martine</t>
  </si>
  <si>
    <t>totaal pass.</t>
  </si>
  <si>
    <t>PILOTEN</t>
  </si>
  <si>
    <t>PASSAGIERS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</si>
</sst>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3.7109375" style="0" customWidth="1"/>
    <col min="2" max="2" width="10.00390625" style="0" customWidth="1"/>
    <col min="3" max="3" width="10.7109375" style="0" customWidth="1"/>
    <col min="4" max="4" width="15.8515625" style="0" customWidth="1"/>
    <col min="5" max="5" width="2.8515625" style="0" customWidth="1"/>
    <col min="6" max="6" width="11.7109375" style="0" customWidth="1"/>
  </cols>
  <sheetData>
    <row r="1" spans="3:6" ht="15">
      <c r="C1" s="1" t="s">
        <v>0</v>
      </c>
      <c r="D1" s="1" t="s">
        <v>1</v>
      </c>
      <c r="E1" s="1"/>
      <c r="F1" s="1" t="s">
        <v>2</v>
      </c>
    </row>
    <row r="2" spans="1:6" ht="15.75">
      <c r="A2" s="10" t="s">
        <v>68</v>
      </c>
      <c r="C2" s="1"/>
      <c r="D2" s="1"/>
      <c r="E2" s="1"/>
      <c r="F2" s="1"/>
    </row>
    <row r="3" spans="1:6" ht="15.75">
      <c r="A3" s="2" t="s">
        <v>3</v>
      </c>
      <c r="B3" s="2" t="s">
        <v>4</v>
      </c>
      <c r="C3" s="3">
        <v>17867</v>
      </c>
      <c r="D3" s="3">
        <v>19993</v>
      </c>
      <c r="E3" s="2"/>
      <c r="F3" s="4">
        <f aca="true" t="shared" si="0" ref="F3:F32">D3+C3</f>
        <v>37860</v>
      </c>
    </row>
    <row r="4" spans="1:6" ht="15.75">
      <c r="A4" s="2" t="s">
        <v>5</v>
      </c>
      <c r="B4" s="2" t="s">
        <v>4</v>
      </c>
      <c r="C4" s="2"/>
      <c r="D4" s="3">
        <v>28710</v>
      </c>
      <c r="E4" s="2"/>
      <c r="F4" s="4">
        <f t="shared" si="0"/>
        <v>28710</v>
      </c>
    </row>
    <row r="5" spans="1:6" ht="15.75">
      <c r="A5" s="2" t="s">
        <v>6</v>
      </c>
      <c r="B5" s="2" t="s">
        <v>7</v>
      </c>
      <c r="C5" s="3">
        <v>19857</v>
      </c>
      <c r="D5" s="3">
        <v>2200</v>
      </c>
      <c r="E5" s="2"/>
      <c r="F5" s="4">
        <f t="shared" si="0"/>
        <v>22057</v>
      </c>
    </row>
    <row r="6" spans="1:6" ht="15.75">
      <c r="A6" s="2" t="s">
        <v>8</v>
      </c>
      <c r="B6" s="2" t="s">
        <v>9</v>
      </c>
      <c r="C6" s="3">
        <v>10406</v>
      </c>
      <c r="D6" s="3">
        <v>9628</v>
      </c>
      <c r="E6" s="2"/>
      <c r="F6" s="4">
        <f t="shared" si="0"/>
        <v>20034</v>
      </c>
    </row>
    <row r="7" spans="1:6" ht="15.75">
      <c r="A7" s="2" t="s">
        <v>10</v>
      </c>
      <c r="B7" s="2" t="s">
        <v>11</v>
      </c>
      <c r="C7" s="3">
        <v>14618</v>
      </c>
      <c r="D7" s="3">
        <v>4946</v>
      </c>
      <c r="E7" s="2"/>
      <c r="F7" s="4">
        <f t="shared" si="0"/>
        <v>19564</v>
      </c>
    </row>
    <row r="8" spans="1:6" ht="15.75">
      <c r="A8" s="2" t="s">
        <v>12</v>
      </c>
      <c r="B8" s="2" t="s">
        <v>13</v>
      </c>
      <c r="C8" s="3">
        <v>5690</v>
      </c>
      <c r="D8" s="3">
        <v>12712</v>
      </c>
      <c r="E8" s="2"/>
      <c r="F8" s="4">
        <f t="shared" si="0"/>
        <v>18402</v>
      </c>
    </row>
    <row r="9" spans="1:6" ht="15.75">
      <c r="A9" s="2" t="s">
        <v>14</v>
      </c>
      <c r="B9" s="2" t="s">
        <v>15</v>
      </c>
      <c r="C9" s="3">
        <v>16200</v>
      </c>
      <c r="D9" s="3">
        <v>2200</v>
      </c>
      <c r="E9" s="2"/>
      <c r="F9" s="4">
        <f t="shared" si="0"/>
        <v>18400</v>
      </c>
    </row>
    <row r="10" spans="1:6" ht="15.75">
      <c r="A10" s="2" t="s">
        <v>16</v>
      </c>
      <c r="B10" s="2" t="s">
        <v>17</v>
      </c>
      <c r="C10" s="3">
        <v>15154</v>
      </c>
      <c r="D10" s="3">
        <v>2200</v>
      </c>
      <c r="E10" s="2"/>
      <c r="F10" s="4">
        <f t="shared" si="0"/>
        <v>17354</v>
      </c>
    </row>
    <row r="11" spans="1:6" ht="15.75">
      <c r="A11" s="2" t="s">
        <v>18</v>
      </c>
      <c r="B11" s="2" t="s">
        <v>19</v>
      </c>
      <c r="C11" s="3">
        <v>15073</v>
      </c>
      <c r="D11" s="3">
        <v>2200</v>
      </c>
      <c r="E11" s="2"/>
      <c r="F11" s="4">
        <f t="shared" si="0"/>
        <v>17273</v>
      </c>
    </row>
    <row r="12" spans="1:6" ht="15.75">
      <c r="A12" s="5" t="s">
        <v>20</v>
      </c>
      <c r="B12" s="5" t="s">
        <v>21</v>
      </c>
      <c r="C12" s="3">
        <v>9296</v>
      </c>
      <c r="D12" s="3">
        <v>6336</v>
      </c>
      <c r="E12" s="2"/>
      <c r="F12" s="4">
        <f t="shared" si="0"/>
        <v>15632</v>
      </c>
    </row>
    <row r="13" spans="1:6" ht="15.75">
      <c r="A13" s="2" t="s">
        <v>22</v>
      </c>
      <c r="B13" s="2" t="s">
        <v>23</v>
      </c>
      <c r="C13" s="3">
        <v>3411</v>
      </c>
      <c r="D13" s="3">
        <v>9628</v>
      </c>
      <c r="E13" s="2"/>
      <c r="F13" s="4">
        <f t="shared" si="0"/>
        <v>13039</v>
      </c>
    </row>
    <row r="14" spans="1:6" ht="15.75">
      <c r="A14" s="2" t="s">
        <v>24</v>
      </c>
      <c r="B14" s="2" t="s">
        <v>25</v>
      </c>
      <c r="C14" s="3">
        <v>5000</v>
      </c>
      <c r="D14" s="3">
        <v>7654</v>
      </c>
      <c r="E14" s="2"/>
      <c r="F14" s="4">
        <f t="shared" si="0"/>
        <v>12654</v>
      </c>
    </row>
    <row r="15" spans="1:6" ht="15.75">
      <c r="A15" s="2" t="s">
        <v>26</v>
      </c>
      <c r="B15" s="2" t="s">
        <v>27</v>
      </c>
      <c r="C15" s="3">
        <v>10452</v>
      </c>
      <c r="D15" s="3">
        <v>2200</v>
      </c>
      <c r="E15" s="2"/>
      <c r="F15" s="4">
        <f t="shared" si="0"/>
        <v>12652</v>
      </c>
    </row>
    <row r="16" spans="1:6" ht="15.75">
      <c r="A16" s="2" t="s">
        <v>28</v>
      </c>
      <c r="B16" s="2" t="s">
        <v>29</v>
      </c>
      <c r="C16" s="3">
        <v>9411</v>
      </c>
      <c r="D16" s="3">
        <v>2200</v>
      </c>
      <c r="E16" s="2"/>
      <c r="F16" s="4">
        <f t="shared" si="0"/>
        <v>11611</v>
      </c>
    </row>
    <row r="17" spans="1:6" ht="15.75">
      <c r="A17" s="2" t="s">
        <v>30</v>
      </c>
      <c r="B17" s="2" t="s">
        <v>15</v>
      </c>
      <c r="C17" s="3">
        <v>8594</v>
      </c>
      <c r="D17" s="3">
        <v>2200</v>
      </c>
      <c r="E17" s="2"/>
      <c r="F17" s="4">
        <f t="shared" si="0"/>
        <v>10794</v>
      </c>
    </row>
    <row r="18" spans="1:6" ht="15.75">
      <c r="A18" s="2" t="s">
        <v>31</v>
      </c>
      <c r="B18" s="2" t="s">
        <v>32</v>
      </c>
      <c r="C18" s="3">
        <v>3637</v>
      </c>
      <c r="D18" s="3">
        <v>7146</v>
      </c>
      <c r="E18" s="2"/>
      <c r="F18" s="4">
        <f t="shared" si="0"/>
        <v>10783</v>
      </c>
    </row>
    <row r="19" spans="1:6" ht="15.75">
      <c r="A19" s="2" t="s">
        <v>33</v>
      </c>
      <c r="B19" s="2" t="s">
        <v>34</v>
      </c>
      <c r="C19" s="3">
        <v>9702</v>
      </c>
      <c r="D19" s="2"/>
      <c r="E19" s="2"/>
      <c r="F19" s="4">
        <f t="shared" si="0"/>
        <v>9702</v>
      </c>
    </row>
    <row r="20" spans="1:6" ht="15.75">
      <c r="A20" s="2" t="s">
        <v>35</v>
      </c>
      <c r="B20" s="2" t="s">
        <v>36</v>
      </c>
      <c r="C20" s="3">
        <v>9652</v>
      </c>
      <c r="D20" s="2"/>
      <c r="E20" s="2"/>
      <c r="F20" s="4">
        <f t="shared" si="0"/>
        <v>9652</v>
      </c>
    </row>
    <row r="21" spans="1:6" ht="15.75">
      <c r="A21" s="2" t="s">
        <v>37</v>
      </c>
      <c r="B21" s="2" t="s">
        <v>27</v>
      </c>
      <c r="C21" s="3">
        <v>8693</v>
      </c>
      <c r="D21" s="2"/>
      <c r="E21" s="2"/>
      <c r="F21" s="4">
        <f t="shared" si="0"/>
        <v>8693</v>
      </c>
    </row>
    <row r="22" spans="1:6" ht="15.75">
      <c r="A22" s="2" t="s">
        <v>38</v>
      </c>
      <c r="B22" s="2" t="s">
        <v>21</v>
      </c>
      <c r="C22" s="3">
        <v>5596</v>
      </c>
      <c r="D22" s="3">
        <v>2200</v>
      </c>
      <c r="E22" s="2"/>
      <c r="F22" s="4">
        <f t="shared" si="0"/>
        <v>7796</v>
      </c>
    </row>
    <row r="23" spans="1:6" ht="15.75">
      <c r="A23" s="2" t="s">
        <v>39</v>
      </c>
      <c r="B23" s="2" t="s">
        <v>40</v>
      </c>
      <c r="C23" s="3">
        <v>2648</v>
      </c>
      <c r="D23" s="3">
        <v>4946</v>
      </c>
      <c r="E23" s="2"/>
      <c r="F23" s="4">
        <f t="shared" si="0"/>
        <v>7594</v>
      </c>
    </row>
    <row r="24" spans="1:6" ht="15.75">
      <c r="A24" s="2" t="s">
        <v>41</v>
      </c>
      <c r="B24" s="2" t="s">
        <v>42</v>
      </c>
      <c r="C24" s="3">
        <v>4975</v>
      </c>
      <c r="D24" s="3">
        <v>2200</v>
      </c>
      <c r="E24" s="2"/>
      <c r="F24" s="4">
        <f t="shared" si="0"/>
        <v>7175</v>
      </c>
    </row>
    <row r="25" spans="1:6" ht="15.75">
      <c r="A25" s="2" t="s">
        <v>39</v>
      </c>
      <c r="B25" s="2" t="s">
        <v>43</v>
      </c>
      <c r="C25" s="3">
        <v>6764</v>
      </c>
      <c r="D25" s="2"/>
      <c r="E25" s="2"/>
      <c r="F25" s="4">
        <f t="shared" si="0"/>
        <v>6764</v>
      </c>
    </row>
    <row r="26" spans="1:6" ht="15.75">
      <c r="A26" s="2" t="s">
        <v>44</v>
      </c>
      <c r="B26" s="2" t="s">
        <v>45</v>
      </c>
      <c r="C26" s="3">
        <v>4304</v>
      </c>
      <c r="D26" s="3">
        <v>2200</v>
      </c>
      <c r="E26" s="2"/>
      <c r="F26" s="4">
        <f t="shared" si="0"/>
        <v>6504</v>
      </c>
    </row>
    <row r="27" spans="1:6" ht="15.75">
      <c r="A27" s="2" t="s">
        <v>46</v>
      </c>
      <c r="B27" s="2" t="s">
        <v>47</v>
      </c>
      <c r="C27" s="3">
        <v>4215</v>
      </c>
      <c r="D27" s="3">
        <v>2200</v>
      </c>
      <c r="E27" s="2"/>
      <c r="F27" s="4">
        <f t="shared" si="0"/>
        <v>6415</v>
      </c>
    </row>
    <row r="28" spans="1:6" ht="15.75">
      <c r="A28" s="5" t="s">
        <v>48</v>
      </c>
      <c r="B28" s="5" t="s">
        <v>21</v>
      </c>
      <c r="C28" s="3">
        <v>3275</v>
      </c>
      <c r="D28" s="3">
        <v>2200</v>
      </c>
      <c r="E28" s="2"/>
      <c r="F28" s="4">
        <f t="shared" si="0"/>
        <v>5475</v>
      </c>
    </row>
    <row r="29" spans="1:6" ht="15.75">
      <c r="A29" s="2" t="s">
        <v>49</v>
      </c>
      <c r="B29" s="2" t="s">
        <v>50</v>
      </c>
      <c r="C29" s="3">
        <v>5339</v>
      </c>
      <c r="D29" s="2"/>
      <c r="E29" s="2"/>
      <c r="F29" s="4">
        <f t="shared" si="0"/>
        <v>5339</v>
      </c>
    </row>
    <row r="30" spans="1:6" ht="15.75">
      <c r="A30" s="2" t="s">
        <v>14</v>
      </c>
      <c r="B30" s="2" t="s">
        <v>51</v>
      </c>
      <c r="C30" s="3">
        <v>3165</v>
      </c>
      <c r="D30" s="2"/>
      <c r="E30" s="2"/>
      <c r="F30" s="4">
        <f t="shared" si="0"/>
        <v>3165</v>
      </c>
    </row>
    <row r="31" spans="1:6" ht="15.75">
      <c r="A31" s="2" t="s">
        <v>52</v>
      </c>
      <c r="B31" s="2" t="s">
        <v>53</v>
      </c>
      <c r="C31" s="3">
        <v>2465</v>
      </c>
      <c r="D31" s="2"/>
      <c r="E31" s="2"/>
      <c r="F31" s="4">
        <f t="shared" si="0"/>
        <v>2465</v>
      </c>
    </row>
    <row r="32" spans="1:6" ht="15.75">
      <c r="A32" s="6" t="s">
        <v>54</v>
      </c>
      <c r="B32" s="6"/>
      <c r="C32" s="7">
        <f>SUM(C3:C31)</f>
        <v>235459</v>
      </c>
      <c r="D32" s="7">
        <f>SUM(D3:D31)</f>
        <v>138099</v>
      </c>
      <c r="E32" s="6"/>
      <c r="F32" s="8">
        <f t="shared" si="0"/>
        <v>373558</v>
      </c>
    </row>
    <row r="33" spans="1:6" ht="15.75">
      <c r="A33" s="2"/>
      <c r="B33" s="2"/>
      <c r="C33" s="2"/>
      <c r="D33" s="2"/>
      <c r="E33" s="2"/>
      <c r="F33" s="4"/>
    </row>
    <row r="34" spans="1:6" ht="15.75">
      <c r="A34" s="9" t="s">
        <v>69</v>
      </c>
      <c r="B34" s="2"/>
      <c r="C34" s="2"/>
      <c r="D34" s="2"/>
      <c r="E34" s="2"/>
      <c r="F34" s="4"/>
    </row>
    <row r="35" spans="1:6" ht="15.75">
      <c r="A35" s="2" t="s">
        <v>55</v>
      </c>
      <c r="B35" s="2" t="s">
        <v>56</v>
      </c>
      <c r="C35" s="3">
        <v>9136</v>
      </c>
      <c r="D35" s="3">
        <v>6336</v>
      </c>
      <c r="E35" s="2"/>
      <c r="F35" s="4">
        <f aca="true" t="shared" si="1" ref="F35:F41">D35+C35</f>
        <v>15472</v>
      </c>
    </row>
    <row r="36" spans="1:6" ht="15.75">
      <c r="A36" s="2" t="s">
        <v>57</v>
      </c>
      <c r="B36" s="2" t="s">
        <v>58</v>
      </c>
      <c r="C36" s="3">
        <v>4638</v>
      </c>
      <c r="D36" s="3">
        <v>10512</v>
      </c>
      <c r="E36" s="2"/>
      <c r="F36" s="4">
        <f t="shared" si="1"/>
        <v>15150</v>
      </c>
    </row>
    <row r="37" spans="1:6" ht="15.75">
      <c r="A37" s="2" t="s">
        <v>59</v>
      </c>
      <c r="B37" s="2" t="s">
        <v>60</v>
      </c>
      <c r="C37" s="3">
        <v>6592</v>
      </c>
      <c r="D37" s="3">
        <v>2200</v>
      </c>
      <c r="E37" s="2"/>
      <c r="F37" s="4">
        <f t="shared" si="1"/>
        <v>8792</v>
      </c>
    </row>
    <row r="38" spans="1:6" ht="15.75">
      <c r="A38" s="2" t="s">
        <v>61</v>
      </c>
      <c r="B38" s="2" t="s">
        <v>62</v>
      </c>
      <c r="C38" s="3">
        <v>4840</v>
      </c>
      <c r="D38" s="3">
        <v>7654</v>
      </c>
      <c r="E38" s="2"/>
      <c r="F38" s="4">
        <f t="shared" si="1"/>
        <v>12494</v>
      </c>
    </row>
    <row r="39" spans="1:6" ht="15.75">
      <c r="A39" s="2" t="s">
        <v>63</v>
      </c>
      <c r="B39" s="2" t="s">
        <v>64</v>
      </c>
      <c r="C39" s="3">
        <v>4704</v>
      </c>
      <c r="D39" s="2"/>
      <c r="E39" s="2"/>
      <c r="F39" s="4">
        <f t="shared" si="1"/>
        <v>4704</v>
      </c>
    </row>
    <row r="40" spans="1:6" ht="15.75">
      <c r="A40" s="2" t="s">
        <v>65</v>
      </c>
      <c r="B40" s="2" t="s">
        <v>66</v>
      </c>
      <c r="C40" s="3">
        <v>2460</v>
      </c>
      <c r="D40" s="3">
        <v>2200</v>
      </c>
      <c r="E40" s="2"/>
      <c r="F40" s="4">
        <f t="shared" si="1"/>
        <v>4660</v>
      </c>
    </row>
    <row r="41" spans="1:6" ht="15.75">
      <c r="A41" s="6" t="s">
        <v>67</v>
      </c>
      <c r="B41" s="6"/>
      <c r="C41" s="7">
        <f>SUM(C35:C40)</f>
        <v>32370</v>
      </c>
      <c r="D41" s="7">
        <f>SUM(D35:D40)</f>
        <v>28902</v>
      </c>
      <c r="E41" s="6"/>
      <c r="F41" s="8">
        <f t="shared" si="1"/>
        <v>61272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Windows-gebruiker</dc:creator>
  <cp:keywords/>
  <dc:description/>
  <cp:lastModifiedBy>Windows-gebruiker</cp:lastModifiedBy>
  <dcterms:created xsi:type="dcterms:W3CDTF">2018-11-27T20:10:02Z</dcterms:created>
  <dcterms:modified xsi:type="dcterms:W3CDTF">2018-11-27T20:17:35Z</dcterms:modified>
  <cp:category/>
  <cp:version/>
  <cp:contentType/>
  <cp:contentStatus/>
</cp:coreProperties>
</file>